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FD31AA2-9BF0-41E6-B913-29B1DFA3BD2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<sst xmlns="http://schemas.openxmlformats.org/spreadsheetml/2006/main" count="5402" uniqueCount="1341">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</sst>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731</v>
      </c>
      <c r="B10" s="189"/>
      <c r="C10" s="132" t="str">
        <f>VLOOKUP(A10,'Vacantes TRE - Bloque 2'!1:1048576,5,0)</f>
        <v>-</v>
      </c>
      <c r="D10" s="132"/>
      <c r="E10" s="132"/>
      <c r="F10" s="132"/>
      <c r="G10" s="132" t="str">
        <f>VLOOKUP(A10,'Vacantes TRE - Bloque 2'!1:1048576,6,0)</f>
        <v>Técnico/a 1</v>
      </c>
      <c r="H10" s="132"/>
      <c r="I10" s="182" t="str">
        <f>VLOOKUP(A10,'Vacantes TRE - Bloque 2'!1:1048576,9,0)</f>
        <v>Técnico/a en redacción de Proyectos de Instalaciones MEP</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Conocimientos en Revit MEP</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6mXIBMzGC1OB/VEhDifu7a2IvLiwoQ8JWWst7/GaikokdKeraK6aYdHIx4x3tfEiZ1oT39XWmYtoJ1BuESC2g==" saltValue="ibwXOWruPPACatg84w3Sk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2023-09-25T09:01:46Z</dcterms:modified>
</cp:coreProperties>
</file>